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F01654B3-CA61-4974-8399-78B7DA23275F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7" sheetId="11" r:id="rId1"/>
  </sheets>
  <definedNames>
    <definedName name="_xlnm.Print_Area" localSheetId="0">'E-7'!$B$2:$Q$62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1" l="1"/>
  <c r="F55" i="11"/>
  <c r="G55" i="11"/>
  <c r="H55" i="11"/>
  <c r="I55" i="11"/>
  <c r="J55" i="11"/>
  <c r="K55" i="11"/>
  <c r="L55" i="11"/>
  <c r="M55" i="11"/>
  <c r="N55" i="11"/>
  <c r="O55" i="11"/>
  <c r="E45" i="11"/>
  <c r="F45" i="11"/>
  <c r="G45" i="11"/>
  <c r="H45" i="11"/>
  <c r="I45" i="11"/>
  <c r="J45" i="11"/>
  <c r="K45" i="11"/>
  <c r="L45" i="11"/>
  <c r="M45" i="11"/>
  <c r="N45" i="11"/>
  <c r="O45" i="11"/>
  <c r="D45" i="11"/>
  <c r="E47" i="11"/>
  <c r="F47" i="11"/>
  <c r="G47" i="11"/>
  <c r="H47" i="11"/>
  <c r="I47" i="11"/>
  <c r="J47" i="11"/>
  <c r="K47" i="11"/>
  <c r="L47" i="11"/>
  <c r="P47" i="11" s="1"/>
  <c r="M47" i="11"/>
  <c r="N47" i="11"/>
  <c r="O47" i="11"/>
  <c r="E48" i="11"/>
  <c r="F48" i="11"/>
  <c r="G48" i="11"/>
  <c r="H48" i="11"/>
  <c r="I48" i="11"/>
  <c r="J48" i="11"/>
  <c r="K48" i="11"/>
  <c r="L48" i="11"/>
  <c r="M48" i="11"/>
  <c r="N48" i="11"/>
  <c r="O48" i="11"/>
  <c r="E49" i="11"/>
  <c r="P49" i="11" s="1"/>
  <c r="F49" i="11"/>
  <c r="G49" i="11"/>
  <c r="H49" i="11"/>
  <c r="I49" i="11"/>
  <c r="J49" i="11"/>
  <c r="K49" i="11"/>
  <c r="L49" i="11"/>
  <c r="M49" i="11"/>
  <c r="N49" i="11"/>
  <c r="O49" i="11"/>
  <c r="E50" i="11"/>
  <c r="F50" i="11"/>
  <c r="G50" i="11"/>
  <c r="P50" i="11" s="1"/>
  <c r="H50" i="11"/>
  <c r="I50" i="11"/>
  <c r="J50" i="11"/>
  <c r="K50" i="11"/>
  <c r="L50" i="11"/>
  <c r="M50" i="11"/>
  <c r="N50" i="11"/>
  <c r="O50" i="11"/>
  <c r="E51" i="11"/>
  <c r="P51" i="11" s="1"/>
  <c r="F51" i="11"/>
  <c r="G51" i="11"/>
  <c r="H51" i="11"/>
  <c r="I51" i="11"/>
  <c r="J51" i="11"/>
  <c r="K51" i="11"/>
  <c r="L51" i="11"/>
  <c r="M51" i="11"/>
  <c r="N51" i="11"/>
  <c r="O51" i="11"/>
  <c r="E52" i="11"/>
  <c r="F52" i="11"/>
  <c r="G52" i="11"/>
  <c r="H52" i="11"/>
  <c r="I52" i="11"/>
  <c r="J52" i="11"/>
  <c r="K52" i="11"/>
  <c r="L52" i="11"/>
  <c r="M52" i="11"/>
  <c r="N52" i="11"/>
  <c r="O52" i="11"/>
  <c r="E53" i="11"/>
  <c r="F53" i="11"/>
  <c r="G53" i="11"/>
  <c r="H53" i="11"/>
  <c r="I53" i="11"/>
  <c r="J53" i="11"/>
  <c r="K53" i="11"/>
  <c r="L53" i="11"/>
  <c r="M53" i="11"/>
  <c r="N53" i="11"/>
  <c r="O53" i="11"/>
  <c r="E54" i="11"/>
  <c r="F54" i="11"/>
  <c r="G54" i="11"/>
  <c r="H54" i="11"/>
  <c r="I54" i="11"/>
  <c r="J54" i="11"/>
  <c r="K54" i="11"/>
  <c r="L54" i="11"/>
  <c r="M54" i="11"/>
  <c r="N54" i="11"/>
  <c r="O54" i="11"/>
  <c r="D54" i="11"/>
  <c r="D48" i="11"/>
  <c r="D49" i="11"/>
  <c r="D50" i="11"/>
  <c r="D51" i="11"/>
  <c r="D52" i="11"/>
  <c r="D53" i="11"/>
  <c r="D47" i="11"/>
  <c r="E44" i="11"/>
  <c r="F44" i="11"/>
  <c r="G44" i="11"/>
  <c r="H44" i="11"/>
  <c r="I44" i="11"/>
  <c r="J44" i="11"/>
  <c r="K44" i="11"/>
  <c r="L44" i="11"/>
  <c r="M44" i="11"/>
  <c r="N44" i="11"/>
  <c r="O44" i="11"/>
  <c r="D44" i="11"/>
  <c r="D55" i="11" s="1"/>
  <c r="D42" i="11"/>
  <c r="K42" i="11"/>
  <c r="J42" i="11"/>
  <c r="I42" i="11"/>
  <c r="H42" i="11"/>
  <c r="O33" i="11"/>
  <c r="O42" i="11" s="1"/>
  <c r="N33" i="11"/>
  <c r="N42" i="11" s="1"/>
  <c r="M33" i="11"/>
  <c r="M42" i="11" s="1"/>
  <c r="L33" i="11"/>
  <c r="L42" i="11" s="1"/>
  <c r="K33" i="11"/>
  <c r="J33" i="11"/>
  <c r="I33" i="11"/>
  <c r="H33" i="11"/>
  <c r="G33" i="11"/>
  <c r="G42" i="11" s="1"/>
  <c r="F33" i="11"/>
  <c r="F42" i="11" s="1"/>
  <c r="E33" i="11"/>
  <c r="E42" i="11" s="1"/>
  <c r="D33" i="11"/>
  <c r="P42" i="11" s="1"/>
  <c r="E21" i="11"/>
  <c r="F21" i="11"/>
  <c r="G21" i="11"/>
  <c r="H21" i="11"/>
  <c r="I21" i="11"/>
  <c r="I30" i="11" s="1"/>
  <c r="J21" i="11"/>
  <c r="J30" i="11" s="1"/>
  <c r="K21" i="11"/>
  <c r="K30" i="11" s="1"/>
  <c r="L21" i="11"/>
  <c r="L30" i="11" s="1"/>
  <c r="M21" i="11"/>
  <c r="N21" i="11"/>
  <c r="O21" i="11"/>
  <c r="D21" i="11"/>
  <c r="E30" i="11"/>
  <c r="F30" i="11"/>
  <c r="G30" i="11"/>
  <c r="H30" i="11"/>
  <c r="M30" i="11"/>
  <c r="N30" i="11"/>
  <c r="O30" i="11"/>
  <c r="P37" i="11"/>
  <c r="P38" i="11"/>
  <c r="P39" i="11"/>
  <c r="P40" i="11"/>
  <c r="P41" i="11"/>
  <c r="P43" i="11"/>
  <c r="P46" i="11"/>
  <c r="P48" i="11"/>
  <c r="P36" i="11"/>
  <c r="P35" i="11"/>
  <c r="P34" i="11"/>
  <c r="P33" i="11"/>
  <c r="P32" i="11"/>
  <c r="P31" i="11"/>
  <c r="P29" i="11"/>
  <c r="P28" i="11"/>
  <c r="P27" i="11"/>
  <c r="P26" i="11"/>
  <c r="P25" i="11"/>
  <c r="P24" i="11"/>
  <c r="P23" i="11"/>
  <c r="P22" i="11"/>
  <c r="P20" i="11"/>
  <c r="P19" i="11"/>
  <c r="P55" i="11" l="1"/>
  <c r="P45" i="11"/>
  <c r="P53" i="11"/>
  <c r="P52" i="11"/>
  <c r="P44" i="11"/>
  <c r="P54" i="11"/>
  <c r="P21" i="11"/>
  <c r="D30" i="11"/>
  <c r="P30" i="11" s="1"/>
</calcChain>
</file>

<file path=xl/sharedStrings.xml><?xml version="1.0" encoding="utf-8"?>
<sst xmlns="http://schemas.openxmlformats.org/spreadsheetml/2006/main" count="64" uniqueCount="42">
  <si>
    <t>Ministerio de Desarrollo Agrario y Riego</t>
  </si>
  <si>
    <t>Autoridad Nacional del Agua</t>
  </si>
  <si>
    <t>DISPONIBILIDAD HÍDRICA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</si>
  <si>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</si>
  <si>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</si>
  <si>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</si>
  <si>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</si>
  <si>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</si>
  <si>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</si>
  <si>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</si>
  <si>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</si>
  <si>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</si>
  <si>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</si>
  <si>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</si>
  <si>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</si>
  <si>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</si>
  <si>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</si>
  <si>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</si>
  <si>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Fecha:</t>
  </si>
  <si>
    <t>DEMANDA DE AGUA</t>
  </si>
  <si>
    <t>VOLUMEN DE AGUA – [HM3]</t>
  </si>
  <si>
    <t>TOTAL 
[Hm3]</t>
  </si>
  <si>
    <t>USO POBLACIONAL</t>
  </si>
  <si>
    <t>USO AGRARIO</t>
  </si>
  <si>
    <t>USO INDUSTRIAL</t>
  </si>
  <si>
    <t>USO MINERO</t>
  </si>
  <si>
    <t>USO ENERGÉTICO</t>
  </si>
  <si>
    <t>USO ACUÍCOLA Y PESQUERO</t>
  </si>
  <si>
    <t>CAUDAL ECOLÓGICO</t>
  </si>
  <si>
    <t>OTROS USOS</t>
  </si>
  <si>
    <t>Nombres, Apellidos y Firma</t>
  </si>
  <si>
    <t>Visación del Secretario Técnico</t>
  </si>
  <si>
    <t>Formato E-7.- Balance del Plan de Aprovechamiento de las Disponibilidades Hídricas</t>
  </si>
  <si>
    <t>BALANCE DEL PLAN DE APROVECHAMIENTO DE LAS DISPONIBILIDADES HÍDRICAS</t>
  </si>
  <si>
    <t>SECTOR HIDRAULICO 1</t>
  </si>
  <si>
    <t>DEMANDA BRUTA DE AGUA</t>
  </si>
  <si>
    <t>DÉFICIT/SUPERÁVIT</t>
  </si>
  <si>
    <t>SECTOR HIDRAULICO 2</t>
  </si>
  <si>
    <t>TOTALES</t>
  </si>
  <si>
    <t>DEMANDAS</t>
  </si>
  <si>
    <t>USO ECOLÓGICO</t>
  </si>
  <si>
    <t>Visación del Presidente del CRHC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</si>
</sst>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3106632</xdr:colOff>
      <xdr:row>7</xdr:row>
      <xdr:rowOff>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D6FE87-143F-45C6-853C-BDAE16476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06420" cy="66769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807D34-14CD-48F1-B9E8-4E35363D6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89247" cy="733912"/>
        </a:xfrm>
        <a:prstGeom prst="rect">
          <a:avLst/>
        </a:prstGeom>
      </xdr:spPr>
    </xdr:pic>
    <xdr:clientData/>
  </xdr:twoCellAnchor>
  <xdr:twoCellAnchor editAs="oneCell">
    <xdr:from>
      <xdr:col>1</xdr:col>
      <xdr:colOff>788882</xdr:colOff>
      <xdr:row>3</xdr:row>
      <xdr:rowOff>144357</xdr:rowOff>
    </xdr:from>
    <xdr:to>
      <xdr:col>2</xdr:col>
      <xdr:colOff>3102822</xdr:colOff>
      <xdr:row>7</xdr:row>
      <xdr:rowOff>15762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E6A758-C892-468F-AC89-00F9DB2F8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8674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16574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8C5596-2F0D-408F-942F-8B692057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93057" cy="752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6CDA-E51B-4D40-B87E-8226D3F74EE7}">
  <sheetPr>
    <pageSetUpPr fitToPage="1"/>
  </sheetPr>
  <dimension ref="B2:Q62"/>
  <sheetViews>
    <sheetView tabSelected="1" view="pageBreakPreview" zoomScale="90" zoomScaleNormal="100" zoomScaleSheetLayoutView="90" workbookViewId="0">
      <selection activeCell="J22" sqref="J22"/>
    </sheetView>
  </sheetViews>
  <sheetFormatPr defaultColWidth="11.5703125" defaultRowHeight="15" x14ac:dyDescent="0.25"/>
  <cols>
    <col min="1" max="2" width="11.5703125" style="1"/>
    <col min="3" max="3" width="52.7109375" style="1" customWidth="1"/>
    <col min="4" max="15" width="8.5703125" style="1" customWidth="1"/>
    <col min="16" max="16" width="11.28515625" style="1" customWidth="1"/>
    <col min="17" max="16384" width="11.57031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23.25" x14ac:dyDescent="0.25">
      <c r="B3" s="2"/>
      <c r="C3" s="21" t="s">
        <v>32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</row>
    <row r="4" spans="2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8.75" x14ac:dyDescent="0.25">
      <c r="B5" s="2"/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"/>
    </row>
    <row r="6" spans="2:17" ht="15.75" x14ac:dyDescent="0.25">
      <c r="B6" s="2"/>
      <c r="C6" s="25" t="s">
        <v>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"/>
    </row>
    <row r="7" spans="2:17" ht="15.75" x14ac:dyDescent="0.25">
      <c r="B7" s="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"/>
    </row>
    <row r="8" spans="2:17" x14ac:dyDescent="0.25"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26.25" x14ac:dyDescent="0.25">
      <c r="B9" s="24" t="s">
        <v>33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 x14ac:dyDescent="0.25"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x14ac:dyDescent="0.25">
      <c r="B11" s="2"/>
      <c r="C11" s="22" t="s">
        <v>3</v>
      </c>
      <c r="D11" s="22"/>
      <c r="E11" s="22"/>
      <c r="F11" s="22"/>
      <c r="G11" s="20"/>
      <c r="H11" s="20"/>
      <c r="I11" s="2"/>
      <c r="J11" s="2"/>
      <c r="K11" s="2"/>
      <c r="L11" s="2"/>
      <c r="M11" s="2"/>
      <c r="N11" s="2"/>
      <c r="O11" s="2"/>
      <c r="P11" s="2"/>
      <c r="Q11" s="2"/>
    </row>
    <row r="12" spans="2:17" ht="15.75" x14ac:dyDescent="0.25">
      <c r="B12" s="2"/>
      <c r="C12" s="10"/>
      <c r="D12" s="10"/>
      <c r="E12" s="10"/>
      <c r="F12" s="10"/>
      <c r="G12" s="13"/>
      <c r="H12" s="13"/>
      <c r="I12" s="2"/>
      <c r="J12" s="2"/>
      <c r="K12" s="2"/>
      <c r="L12" s="2"/>
      <c r="M12" s="2"/>
      <c r="N12" s="2"/>
      <c r="O12" s="2"/>
      <c r="P12" s="2"/>
      <c r="Q12" s="2"/>
    </row>
    <row r="13" spans="2:17" x14ac:dyDescent="0.25">
      <c r="B13" s="2"/>
      <c r="C13" s="11" t="s">
        <v>4</v>
      </c>
      <c r="D13" s="27"/>
      <c r="E13" s="27"/>
      <c r="F13" s="27"/>
      <c r="G13" s="27"/>
      <c r="H13" s="3"/>
      <c r="I13" s="3"/>
      <c r="J13" s="3"/>
      <c r="K13" s="3"/>
      <c r="L13" s="3"/>
      <c r="M13" s="3"/>
      <c r="N13" s="3"/>
      <c r="O13" s="3"/>
      <c r="P13" s="3"/>
      <c r="Q13" s="2"/>
    </row>
    <row r="14" spans="2:17" x14ac:dyDescent="0.25">
      <c r="B14" s="2"/>
      <c r="C14" s="11" t="s">
        <v>5</v>
      </c>
      <c r="D14" s="27"/>
      <c r="E14" s="27"/>
      <c r="F14" s="27"/>
      <c r="G14" s="27"/>
      <c r="H14" s="3"/>
      <c r="I14" s="3"/>
      <c r="J14" s="3"/>
      <c r="K14" s="3"/>
      <c r="L14" s="3"/>
      <c r="M14" s="3"/>
      <c r="N14" s="3"/>
      <c r="O14" s="3"/>
      <c r="P14" s="3"/>
      <c r="Q14" s="2"/>
    </row>
    <row r="15" spans="2:17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16.149999999999999" customHeight="1" x14ac:dyDescent="0.25">
      <c r="B16" s="2"/>
      <c r="C16" s="23" t="s">
        <v>19</v>
      </c>
      <c r="D16" s="23" t="s">
        <v>20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8" t="s">
        <v>21</v>
      </c>
      <c r="Q16" s="2"/>
    </row>
    <row r="17" spans="2:17" ht="14.45" hidden="1" customHeight="1" x14ac:dyDescent="0.25">
      <c r="B17" s="2"/>
      <c r="C17" s="23"/>
      <c r="D17" s="5">
        <v>31</v>
      </c>
      <c r="E17" s="5">
        <v>30</v>
      </c>
      <c r="F17" s="5">
        <v>31</v>
      </c>
      <c r="G17" s="5">
        <v>30</v>
      </c>
      <c r="H17" s="5">
        <v>31</v>
      </c>
      <c r="I17" s="5">
        <v>31</v>
      </c>
      <c r="J17" s="5">
        <v>28</v>
      </c>
      <c r="K17" s="5">
        <v>31</v>
      </c>
      <c r="L17" s="5">
        <v>30</v>
      </c>
      <c r="M17" s="5">
        <v>31</v>
      </c>
      <c r="N17" s="5">
        <v>30</v>
      </c>
      <c r="O17" s="5">
        <v>31</v>
      </c>
      <c r="P17" s="23"/>
      <c r="Q17" s="2"/>
    </row>
    <row r="18" spans="2:17" x14ac:dyDescent="0.25">
      <c r="B18" s="2"/>
      <c r="C18" s="23"/>
      <c r="D18" s="4" t="s">
        <v>6</v>
      </c>
      <c r="E18" s="4" t="s">
        <v>7</v>
      </c>
      <c r="F18" s="4" t="s">
        <v>8</v>
      </c>
      <c r="G18" s="4" t="s">
        <v>9</v>
      </c>
      <c r="H18" s="4" t="s">
        <v>10</v>
      </c>
      <c r="I18" s="4" t="s">
        <v>11</v>
      </c>
      <c r="J18" s="4" t="s">
        <v>12</v>
      </c>
      <c r="K18" s="4" t="s">
        <v>13</v>
      </c>
      <c r="L18" s="4" t="s">
        <v>14</v>
      </c>
      <c r="M18" s="4" t="s">
        <v>15</v>
      </c>
      <c r="N18" s="4" t="s">
        <v>16</v>
      </c>
      <c r="O18" s="4" t="s">
        <v>17</v>
      </c>
      <c r="P18" s="23"/>
      <c r="Q18" s="2"/>
    </row>
    <row r="19" spans="2:17" ht="17.45" customHeight="1" x14ac:dyDescent="0.25">
      <c r="B19" s="2"/>
      <c r="C19" s="4" t="s">
        <v>34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ref="P19:P55" si="0">SUM(D19:O19)</f>
        <v>0</v>
      </c>
      <c r="Q19" s="2"/>
    </row>
    <row r="20" spans="2:17" ht="17.45" customHeight="1" x14ac:dyDescent="0.25">
      <c r="B20" s="2"/>
      <c r="C20" s="15" t="s"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2"/>
    </row>
    <row r="21" spans="2:17" ht="17.45" customHeight="1" x14ac:dyDescent="0.25">
      <c r="B21" s="2"/>
      <c r="C21" s="15" t="s">
        <v>35</v>
      </c>
      <c r="D21" s="6">
        <f>SUM(D22:D29)</f>
        <v>0</v>
      </c>
      <c r="E21" s="6">
        <f t="shared" ref="E21:O21" si="1">SUM(E22:E29)</f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  <c r="I21" s="6">
        <f t="shared" si="1"/>
        <v>0</v>
      </c>
      <c r="J21" s="6">
        <f t="shared" si="1"/>
        <v>0</v>
      </c>
      <c r="K21" s="6">
        <f t="shared" si="1"/>
        <v>0</v>
      </c>
      <c r="L21" s="6">
        <f t="shared" si="1"/>
        <v>0</v>
      </c>
      <c r="M21" s="6">
        <f t="shared" si="1"/>
        <v>0</v>
      </c>
      <c r="N21" s="6">
        <f t="shared" si="1"/>
        <v>0</v>
      </c>
      <c r="O21" s="6">
        <f t="shared" si="1"/>
        <v>0</v>
      </c>
      <c r="P21" s="6">
        <f t="shared" si="0"/>
        <v>0</v>
      </c>
      <c r="Q21" s="2"/>
    </row>
    <row r="22" spans="2:17" ht="17.45" customHeight="1" x14ac:dyDescent="0.25">
      <c r="B22" s="2"/>
      <c r="C22" s="12" t="s">
        <v>22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2"/>
    </row>
    <row r="23" spans="2:17" ht="17.45" customHeight="1" x14ac:dyDescent="0.25">
      <c r="B23" s="2"/>
      <c r="C23" s="12" t="s">
        <v>23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2"/>
    </row>
    <row r="24" spans="2:17" ht="17.45" customHeight="1" x14ac:dyDescent="0.25">
      <c r="B24" s="2"/>
      <c r="C24" s="12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2"/>
    </row>
    <row r="25" spans="2:17" ht="17.45" customHeight="1" x14ac:dyDescent="0.25">
      <c r="B25" s="2"/>
      <c r="C25" s="12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2"/>
    </row>
    <row r="26" spans="2:17" ht="17.45" customHeight="1" x14ac:dyDescent="0.25">
      <c r="B26" s="2"/>
      <c r="C26" s="12" t="s">
        <v>26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2"/>
    </row>
    <row r="27" spans="2:17" ht="17.45" customHeight="1" x14ac:dyDescent="0.25">
      <c r="B27" s="2"/>
      <c r="C27" s="12" t="s">
        <v>27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2"/>
    </row>
    <row r="28" spans="2:17" ht="17.45" customHeight="1" x14ac:dyDescent="0.25">
      <c r="B28" s="2"/>
      <c r="C28" s="18" t="s">
        <v>28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2"/>
    </row>
    <row r="29" spans="2:17" ht="17.45" customHeight="1" x14ac:dyDescent="0.25">
      <c r="B29" s="2"/>
      <c r="C29" s="12" t="s">
        <v>29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2"/>
    </row>
    <row r="30" spans="2:17" ht="17.45" customHeight="1" x14ac:dyDescent="0.25">
      <c r="B30" s="2"/>
      <c r="C30" s="16" t="s">
        <v>36</v>
      </c>
      <c r="D30" s="17">
        <f>D20-D21</f>
        <v>0</v>
      </c>
      <c r="E30" s="17">
        <f t="shared" ref="E30:O30" si="2">E20-E21</f>
        <v>0</v>
      </c>
      <c r="F30" s="17">
        <f t="shared" si="2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2"/>
        <v>0</v>
      </c>
      <c r="K30" s="17">
        <f t="shared" si="2"/>
        <v>0</v>
      </c>
      <c r="L30" s="17">
        <f t="shared" si="2"/>
        <v>0</v>
      </c>
      <c r="M30" s="17">
        <f t="shared" si="2"/>
        <v>0</v>
      </c>
      <c r="N30" s="17">
        <f t="shared" si="2"/>
        <v>0</v>
      </c>
      <c r="O30" s="17">
        <f t="shared" si="2"/>
        <v>0</v>
      </c>
      <c r="P30" s="17">
        <f t="shared" si="0"/>
        <v>0</v>
      </c>
      <c r="Q30" s="2"/>
    </row>
    <row r="31" spans="2:17" ht="17.45" customHeight="1" x14ac:dyDescent="0.25">
      <c r="B31" s="2"/>
      <c r="C31" s="4" t="s">
        <v>37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2"/>
    </row>
    <row r="32" spans="2:17" ht="17.45" customHeight="1" x14ac:dyDescent="0.25">
      <c r="B32" s="2"/>
      <c r="C32" s="15" t="s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2"/>
    </row>
    <row r="33" spans="2:17" ht="17.45" customHeight="1" x14ac:dyDescent="0.25">
      <c r="B33" s="2"/>
      <c r="C33" s="15" t="s">
        <v>35</v>
      </c>
      <c r="D33" s="6">
        <f>SUM(D34:D41)</f>
        <v>0</v>
      </c>
      <c r="E33" s="6">
        <f t="shared" ref="E33" si="3">SUM(E34:E41)</f>
        <v>0</v>
      </c>
      <c r="F33" s="6">
        <f t="shared" ref="F33" si="4">SUM(F34:F41)</f>
        <v>0</v>
      </c>
      <c r="G33" s="6">
        <f t="shared" ref="G33" si="5">SUM(G34:G41)</f>
        <v>0</v>
      </c>
      <c r="H33" s="6">
        <f t="shared" ref="H33" si="6">SUM(H34:H41)</f>
        <v>0</v>
      </c>
      <c r="I33" s="6">
        <f t="shared" ref="I33" si="7">SUM(I34:I41)</f>
        <v>0</v>
      </c>
      <c r="J33" s="6">
        <f t="shared" ref="J33" si="8">SUM(J34:J41)</f>
        <v>0</v>
      </c>
      <c r="K33" s="6">
        <f t="shared" ref="K33" si="9">SUM(K34:K41)</f>
        <v>0</v>
      </c>
      <c r="L33" s="6">
        <f t="shared" ref="L33" si="10">SUM(L34:L41)</f>
        <v>0</v>
      </c>
      <c r="M33" s="6">
        <f t="shared" ref="M33" si="11">SUM(M34:M41)</f>
        <v>0</v>
      </c>
      <c r="N33" s="6">
        <f t="shared" ref="N33" si="12">SUM(N34:N41)</f>
        <v>0</v>
      </c>
      <c r="O33" s="6">
        <f t="shared" ref="O33" si="13">SUM(O34:O41)</f>
        <v>0</v>
      </c>
      <c r="P33" s="6">
        <f t="shared" si="0"/>
        <v>0</v>
      </c>
      <c r="Q33" s="2"/>
    </row>
    <row r="34" spans="2:17" ht="17.45" customHeight="1" x14ac:dyDescent="0.25">
      <c r="B34" s="2"/>
      <c r="C34" s="12" t="s">
        <v>22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2"/>
    </row>
    <row r="35" spans="2:17" ht="17.45" customHeight="1" x14ac:dyDescent="0.25">
      <c r="B35" s="2"/>
      <c r="C35" s="12" t="s">
        <v>23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2"/>
    </row>
    <row r="36" spans="2:17" ht="17.45" customHeight="1" x14ac:dyDescent="0.25">
      <c r="B36" s="2"/>
      <c r="C36" s="12" t="s">
        <v>24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2"/>
    </row>
    <row r="37" spans="2:17" ht="17.45" customHeight="1" x14ac:dyDescent="0.25">
      <c r="B37" s="2"/>
      <c r="C37" s="12" t="s">
        <v>25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2"/>
    </row>
    <row r="38" spans="2:17" ht="17.45" customHeight="1" x14ac:dyDescent="0.25">
      <c r="B38" s="2"/>
      <c r="C38" s="12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2"/>
    </row>
    <row r="39" spans="2:17" ht="17.45" customHeight="1" x14ac:dyDescent="0.25">
      <c r="B39" s="2"/>
      <c r="C39" s="12" t="s">
        <v>27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2"/>
    </row>
    <row r="40" spans="2:17" ht="17.45" customHeight="1" x14ac:dyDescent="0.25">
      <c r="B40" s="2"/>
      <c r="C40" s="18" t="s">
        <v>28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2"/>
    </row>
    <row r="41" spans="2:17" ht="17.45" customHeight="1" x14ac:dyDescent="0.25">
      <c r="B41" s="2"/>
      <c r="C41" s="12" t="s">
        <v>29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2"/>
    </row>
    <row r="42" spans="2:17" ht="17.45" customHeight="1" x14ac:dyDescent="0.25">
      <c r="B42" s="2"/>
      <c r="C42" s="16" t="s">
        <v>36</v>
      </c>
      <c r="D42" s="17">
        <f>D32-D33</f>
        <v>0</v>
      </c>
      <c r="E42" s="17">
        <f t="shared" ref="E42:O42" si="14">E32-E33</f>
        <v>0</v>
      </c>
      <c r="F42" s="17">
        <f t="shared" si="14"/>
        <v>0</v>
      </c>
      <c r="G42" s="17">
        <f t="shared" si="14"/>
        <v>0</v>
      </c>
      <c r="H42" s="17">
        <f t="shared" si="14"/>
        <v>0</v>
      </c>
      <c r="I42" s="17">
        <f t="shared" si="14"/>
        <v>0</v>
      </c>
      <c r="J42" s="17">
        <f t="shared" si="14"/>
        <v>0</v>
      </c>
      <c r="K42" s="17">
        <f t="shared" si="14"/>
        <v>0</v>
      </c>
      <c r="L42" s="17">
        <f t="shared" si="14"/>
        <v>0</v>
      </c>
      <c r="M42" s="17">
        <f t="shared" si="14"/>
        <v>0</v>
      </c>
      <c r="N42" s="17">
        <f t="shared" si="14"/>
        <v>0</v>
      </c>
      <c r="O42" s="17">
        <f t="shared" si="14"/>
        <v>0</v>
      </c>
      <c r="P42" s="17">
        <f t="shared" si="0"/>
        <v>0</v>
      </c>
      <c r="Q42" s="2"/>
    </row>
    <row r="43" spans="2:17" ht="17.45" customHeight="1" x14ac:dyDescent="0.25">
      <c r="B43" s="2"/>
      <c r="C43" s="4" t="s">
        <v>38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2"/>
    </row>
    <row r="44" spans="2:17" ht="17.45" customHeight="1" x14ac:dyDescent="0.25">
      <c r="B44" s="2"/>
      <c r="C44" s="15" t="s">
        <v>2</v>
      </c>
      <c r="D44" s="6">
        <f>D20+D32</f>
        <v>0</v>
      </c>
      <c r="E44" s="6">
        <f t="shared" ref="E44:O44" si="15">E20+E32</f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5"/>
        <v>0</v>
      </c>
      <c r="L44" s="6">
        <f t="shared" si="15"/>
        <v>0</v>
      </c>
      <c r="M44" s="6">
        <f t="shared" si="15"/>
        <v>0</v>
      </c>
      <c r="N44" s="6">
        <f t="shared" si="15"/>
        <v>0</v>
      </c>
      <c r="O44" s="6">
        <f t="shared" si="15"/>
        <v>0</v>
      </c>
      <c r="P44" s="6">
        <f t="shared" si="0"/>
        <v>0</v>
      </c>
      <c r="Q44" s="2"/>
    </row>
    <row r="45" spans="2:17" ht="17.45" customHeight="1" x14ac:dyDescent="0.25">
      <c r="B45" s="2"/>
      <c r="C45" s="15" t="s">
        <v>39</v>
      </c>
      <c r="D45" s="6">
        <f>SUM(D47:D54)</f>
        <v>0</v>
      </c>
      <c r="E45" s="6">
        <f t="shared" ref="E45:O45" si="16">SUM(E47:E54)</f>
        <v>0</v>
      </c>
      <c r="F45" s="6">
        <f t="shared" si="16"/>
        <v>0</v>
      </c>
      <c r="G45" s="6">
        <f t="shared" si="16"/>
        <v>0</v>
      </c>
      <c r="H45" s="6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16"/>
        <v>0</v>
      </c>
      <c r="L45" s="6">
        <f t="shared" si="16"/>
        <v>0</v>
      </c>
      <c r="M45" s="6">
        <f t="shared" si="16"/>
        <v>0</v>
      </c>
      <c r="N45" s="6">
        <f t="shared" si="16"/>
        <v>0</v>
      </c>
      <c r="O45" s="6">
        <f t="shared" si="16"/>
        <v>0</v>
      </c>
      <c r="P45" s="6">
        <f t="shared" si="0"/>
        <v>0</v>
      </c>
      <c r="Q45" s="2"/>
    </row>
    <row r="46" spans="2:17" ht="17.45" customHeight="1" x14ac:dyDescent="0.25">
      <c r="B46" s="2"/>
      <c r="C46" s="12" t="s">
        <v>40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2"/>
    </row>
    <row r="47" spans="2:17" ht="17.45" customHeight="1" x14ac:dyDescent="0.25">
      <c r="B47" s="2"/>
      <c r="C47" s="12" t="s">
        <v>22</v>
      </c>
      <c r="D47" s="6">
        <f>SUM(D22+D34)</f>
        <v>0</v>
      </c>
      <c r="E47" s="6">
        <f t="shared" ref="E47:O47" si="17">SUM(E22+E34)</f>
        <v>0</v>
      </c>
      <c r="F47" s="6">
        <f t="shared" si="17"/>
        <v>0</v>
      </c>
      <c r="G47" s="6">
        <f t="shared" si="17"/>
        <v>0</v>
      </c>
      <c r="H47" s="6">
        <f t="shared" si="17"/>
        <v>0</v>
      </c>
      <c r="I47" s="6">
        <f t="shared" si="17"/>
        <v>0</v>
      </c>
      <c r="J47" s="6">
        <f t="shared" si="17"/>
        <v>0</v>
      </c>
      <c r="K47" s="6">
        <f t="shared" si="17"/>
        <v>0</v>
      </c>
      <c r="L47" s="6">
        <f t="shared" si="17"/>
        <v>0</v>
      </c>
      <c r="M47" s="6">
        <f t="shared" si="17"/>
        <v>0</v>
      </c>
      <c r="N47" s="6">
        <f t="shared" si="17"/>
        <v>0</v>
      </c>
      <c r="O47" s="6">
        <f t="shared" si="17"/>
        <v>0</v>
      </c>
      <c r="P47" s="6">
        <f t="shared" si="0"/>
        <v>0</v>
      </c>
      <c r="Q47" s="2"/>
    </row>
    <row r="48" spans="2:17" ht="17.45" customHeight="1" x14ac:dyDescent="0.25">
      <c r="B48" s="2"/>
      <c r="C48" s="12" t="s">
        <v>23</v>
      </c>
      <c r="D48" s="6">
        <f t="shared" ref="D48:O53" si="18">SUM(D23+D35)</f>
        <v>0</v>
      </c>
      <c r="E48" s="6">
        <f t="shared" si="18"/>
        <v>0</v>
      </c>
      <c r="F48" s="6">
        <f t="shared" si="18"/>
        <v>0</v>
      </c>
      <c r="G48" s="6">
        <f t="shared" si="18"/>
        <v>0</v>
      </c>
      <c r="H48" s="6">
        <f t="shared" si="18"/>
        <v>0</v>
      </c>
      <c r="I48" s="6">
        <f t="shared" si="18"/>
        <v>0</v>
      </c>
      <c r="J48" s="6">
        <f t="shared" si="18"/>
        <v>0</v>
      </c>
      <c r="K48" s="6">
        <f t="shared" si="18"/>
        <v>0</v>
      </c>
      <c r="L48" s="6">
        <f t="shared" si="18"/>
        <v>0</v>
      </c>
      <c r="M48" s="6">
        <f t="shared" si="18"/>
        <v>0</v>
      </c>
      <c r="N48" s="6">
        <f t="shared" si="18"/>
        <v>0</v>
      </c>
      <c r="O48" s="6">
        <f t="shared" si="18"/>
        <v>0</v>
      </c>
      <c r="P48" s="6">
        <f t="shared" si="0"/>
        <v>0</v>
      </c>
      <c r="Q48" s="2"/>
    </row>
    <row r="49" spans="2:17" ht="17.45" customHeight="1" x14ac:dyDescent="0.25">
      <c r="B49" s="2"/>
      <c r="C49" s="12" t="s">
        <v>24</v>
      </c>
      <c r="D49" s="6">
        <f t="shared" si="18"/>
        <v>0</v>
      </c>
      <c r="E49" s="6">
        <f t="shared" si="18"/>
        <v>0</v>
      </c>
      <c r="F49" s="6">
        <f t="shared" si="18"/>
        <v>0</v>
      </c>
      <c r="G49" s="6">
        <f t="shared" si="18"/>
        <v>0</v>
      </c>
      <c r="H49" s="6">
        <f t="shared" si="18"/>
        <v>0</v>
      </c>
      <c r="I49" s="6">
        <f t="shared" si="18"/>
        <v>0</v>
      </c>
      <c r="J49" s="6">
        <f t="shared" si="18"/>
        <v>0</v>
      </c>
      <c r="K49" s="6">
        <f t="shared" si="18"/>
        <v>0</v>
      </c>
      <c r="L49" s="6">
        <f t="shared" si="18"/>
        <v>0</v>
      </c>
      <c r="M49" s="6">
        <f t="shared" si="18"/>
        <v>0</v>
      </c>
      <c r="N49" s="6">
        <f t="shared" si="18"/>
        <v>0</v>
      </c>
      <c r="O49" s="6">
        <f t="shared" si="18"/>
        <v>0</v>
      </c>
      <c r="P49" s="6">
        <f t="shared" si="0"/>
        <v>0</v>
      </c>
      <c r="Q49" s="2"/>
    </row>
    <row r="50" spans="2:17" ht="17.45" customHeight="1" x14ac:dyDescent="0.25">
      <c r="B50" s="2"/>
      <c r="C50" s="12" t="s">
        <v>25</v>
      </c>
      <c r="D50" s="6">
        <f t="shared" si="18"/>
        <v>0</v>
      </c>
      <c r="E50" s="6">
        <f t="shared" si="18"/>
        <v>0</v>
      </c>
      <c r="F50" s="6">
        <f t="shared" si="18"/>
        <v>0</v>
      </c>
      <c r="G50" s="6">
        <f t="shared" si="18"/>
        <v>0</v>
      </c>
      <c r="H50" s="6">
        <f t="shared" si="18"/>
        <v>0</v>
      </c>
      <c r="I50" s="6">
        <f t="shared" si="18"/>
        <v>0</v>
      </c>
      <c r="J50" s="6">
        <f t="shared" si="18"/>
        <v>0</v>
      </c>
      <c r="K50" s="6">
        <f t="shared" si="18"/>
        <v>0</v>
      </c>
      <c r="L50" s="6">
        <f t="shared" si="18"/>
        <v>0</v>
      </c>
      <c r="M50" s="6">
        <f t="shared" si="18"/>
        <v>0</v>
      </c>
      <c r="N50" s="6">
        <f t="shared" si="18"/>
        <v>0</v>
      </c>
      <c r="O50" s="6">
        <f t="shared" si="18"/>
        <v>0</v>
      </c>
      <c r="P50" s="6">
        <f t="shared" si="0"/>
        <v>0</v>
      </c>
      <c r="Q50" s="2"/>
    </row>
    <row r="51" spans="2:17" ht="17.45" customHeight="1" x14ac:dyDescent="0.25">
      <c r="B51" s="2"/>
      <c r="C51" s="12" t="s">
        <v>26</v>
      </c>
      <c r="D51" s="6">
        <f t="shared" si="18"/>
        <v>0</v>
      </c>
      <c r="E51" s="6">
        <f t="shared" si="18"/>
        <v>0</v>
      </c>
      <c r="F51" s="6">
        <f t="shared" si="18"/>
        <v>0</v>
      </c>
      <c r="G51" s="6">
        <f t="shared" si="18"/>
        <v>0</v>
      </c>
      <c r="H51" s="6">
        <f t="shared" si="18"/>
        <v>0</v>
      </c>
      <c r="I51" s="6">
        <f t="shared" si="18"/>
        <v>0</v>
      </c>
      <c r="J51" s="6">
        <f t="shared" si="18"/>
        <v>0</v>
      </c>
      <c r="K51" s="6">
        <f t="shared" si="18"/>
        <v>0</v>
      </c>
      <c r="L51" s="6">
        <f t="shared" si="18"/>
        <v>0</v>
      </c>
      <c r="M51" s="6">
        <f t="shared" si="18"/>
        <v>0</v>
      </c>
      <c r="N51" s="6">
        <f t="shared" si="18"/>
        <v>0</v>
      </c>
      <c r="O51" s="6">
        <f t="shared" si="18"/>
        <v>0</v>
      </c>
      <c r="P51" s="6">
        <f t="shared" si="0"/>
        <v>0</v>
      </c>
      <c r="Q51" s="2"/>
    </row>
    <row r="52" spans="2:17" ht="17.45" customHeight="1" x14ac:dyDescent="0.25">
      <c r="B52" s="2"/>
      <c r="C52" s="12" t="s">
        <v>27</v>
      </c>
      <c r="D52" s="6">
        <f t="shared" si="18"/>
        <v>0</v>
      </c>
      <c r="E52" s="6">
        <f t="shared" si="18"/>
        <v>0</v>
      </c>
      <c r="F52" s="6">
        <f t="shared" si="18"/>
        <v>0</v>
      </c>
      <c r="G52" s="6">
        <f t="shared" si="18"/>
        <v>0</v>
      </c>
      <c r="H52" s="6">
        <f t="shared" si="18"/>
        <v>0</v>
      </c>
      <c r="I52" s="6">
        <f t="shared" si="18"/>
        <v>0</v>
      </c>
      <c r="J52" s="6">
        <f t="shared" si="18"/>
        <v>0</v>
      </c>
      <c r="K52" s="6">
        <f t="shared" si="18"/>
        <v>0</v>
      </c>
      <c r="L52" s="6">
        <f t="shared" si="18"/>
        <v>0</v>
      </c>
      <c r="M52" s="6">
        <f t="shared" si="18"/>
        <v>0</v>
      </c>
      <c r="N52" s="6">
        <f t="shared" si="18"/>
        <v>0</v>
      </c>
      <c r="O52" s="6">
        <f t="shared" si="18"/>
        <v>0</v>
      </c>
      <c r="P52" s="6">
        <f t="shared" si="0"/>
        <v>0</v>
      </c>
      <c r="Q52" s="2"/>
    </row>
    <row r="53" spans="2:17" ht="17.45" customHeight="1" x14ac:dyDescent="0.25">
      <c r="B53" s="2"/>
      <c r="C53" s="18" t="s">
        <v>28</v>
      </c>
      <c r="D53" s="6">
        <f t="shared" si="18"/>
        <v>0</v>
      </c>
      <c r="E53" s="6">
        <f t="shared" si="18"/>
        <v>0</v>
      </c>
      <c r="F53" s="6">
        <f t="shared" si="18"/>
        <v>0</v>
      </c>
      <c r="G53" s="6">
        <f t="shared" si="18"/>
        <v>0</v>
      </c>
      <c r="H53" s="6">
        <f t="shared" si="18"/>
        <v>0</v>
      </c>
      <c r="I53" s="6">
        <f t="shared" si="18"/>
        <v>0</v>
      </c>
      <c r="J53" s="6">
        <f t="shared" si="18"/>
        <v>0</v>
      </c>
      <c r="K53" s="6">
        <f t="shared" si="18"/>
        <v>0</v>
      </c>
      <c r="L53" s="6">
        <f t="shared" si="18"/>
        <v>0</v>
      </c>
      <c r="M53" s="6">
        <f t="shared" si="18"/>
        <v>0</v>
      </c>
      <c r="N53" s="6">
        <f t="shared" si="18"/>
        <v>0</v>
      </c>
      <c r="O53" s="6">
        <f t="shared" si="18"/>
        <v>0</v>
      </c>
      <c r="P53" s="6">
        <f t="shared" si="0"/>
        <v>0</v>
      </c>
      <c r="Q53" s="2"/>
    </row>
    <row r="54" spans="2:17" ht="17.45" customHeight="1" x14ac:dyDescent="0.25">
      <c r="B54" s="2"/>
      <c r="C54" s="12" t="s">
        <v>29</v>
      </c>
      <c r="D54" s="6">
        <f>SUM(D29+D41)</f>
        <v>0</v>
      </c>
      <c r="E54" s="6">
        <f t="shared" ref="E54:O54" si="19">SUM(E29+E41)</f>
        <v>0</v>
      </c>
      <c r="F54" s="6">
        <f t="shared" si="19"/>
        <v>0</v>
      </c>
      <c r="G54" s="6">
        <f t="shared" si="19"/>
        <v>0</v>
      </c>
      <c r="H54" s="6">
        <f t="shared" si="19"/>
        <v>0</v>
      </c>
      <c r="I54" s="6">
        <f t="shared" si="19"/>
        <v>0</v>
      </c>
      <c r="J54" s="6">
        <f t="shared" si="19"/>
        <v>0</v>
      </c>
      <c r="K54" s="6">
        <f t="shared" si="19"/>
        <v>0</v>
      </c>
      <c r="L54" s="6">
        <f t="shared" si="19"/>
        <v>0</v>
      </c>
      <c r="M54" s="6">
        <f t="shared" si="19"/>
        <v>0</v>
      </c>
      <c r="N54" s="6">
        <f t="shared" si="19"/>
        <v>0</v>
      </c>
      <c r="O54" s="6">
        <f t="shared" si="19"/>
        <v>0</v>
      </c>
      <c r="P54" s="6">
        <f t="shared" si="0"/>
        <v>0</v>
      </c>
      <c r="Q54" s="2"/>
    </row>
    <row r="55" spans="2:17" ht="17.45" customHeight="1" x14ac:dyDescent="0.25">
      <c r="B55" s="2"/>
      <c r="C55" s="16" t="s">
        <v>36</v>
      </c>
      <c r="D55" s="17">
        <f>D44-D45</f>
        <v>0</v>
      </c>
      <c r="E55" s="17">
        <f t="shared" ref="E55:O55" si="20">E44-E45</f>
        <v>0</v>
      </c>
      <c r="F55" s="17">
        <f t="shared" si="20"/>
        <v>0</v>
      </c>
      <c r="G55" s="17">
        <f t="shared" si="20"/>
        <v>0</v>
      </c>
      <c r="H55" s="17">
        <f t="shared" si="20"/>
        <v>0</v>
      </c>
      <c r="I55" s="17">
        <f t="shared" si="20"/>
        <v>0</v>
      </c>
      <c r="J55" s="17">
        <f t="shared" si="20"/>
        <v>0</v>
      </c>
      <c r="K55" s="17">
        <f t="shared" si="20"/>
        <v>0</v>
      </c>
      <c r="L55" s="17">
        <f t="shared" si="20"/>
        <v>0</v>
      </c>
      <c r="M55" s="17">
        <f t="shared" si="20"/>
        <v>0</v>
      </c>
      <c r="N55" s="17">
        <f t="shared" si="20"/>
        <v>0</v>
      </c>
      <c r="O55" s="17">
        <f t="shared" si="20"/>
        <v>0</v>
      </c>
      <c r="P55" s="17">
        <f t="shared" si="0"/>
        <v>0</v>
      </c>
      <c r="Q55" s="2"/>
    </row>
    <row r="56" spans="2:17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x14ac:dyDescent="0.25">
      <c r="B57" s="2"/>
      <c r="C57" s="7"/>
      <c r="D57" s="7"/>
      <c r="E57" s="7"/>
      <c r="F57" s="7"/>
      <c r="G57" s="7"/>
      <c r="H57" s="7"/>
      <c r="I57" s="7"/>
      <c r="J57" s="7"/>
      <c r="K57" s="7"/>
      <c r="L57" s="7" t="s">
        <v>18</v>
      </c>
      <c r="M57" s="19"/>
      <c r="N57" s="19"/>
      <c r="O57" s="19"/>
      <c r="P57" s="19"/>
      <c r="Q57" s="2"/>
    </row>
    <row r="58" spans="2:17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x14ac:dyDescent="0.25">
      <c r="B59" s="2"/>
      <c r="C59" s="8"/>
      <c r="D59" s="14"/>
      <c r="E59" s="14"/>
      <c r="F59" s="14"/>
      <c r="G59" s="14"/>
      <c r="H59" s="2"/>
      <c r="I59" s="14"/>
      <c r="J59" s="14"/>
      <c r="K59" s="14"/>
      <c r="L59" s="14"/>
      <c r="M59" s="2"/>
      <c r="N59" s="2"/>
      <c r="O59" s="2"/>
      <c r="P59" s="2"/>
      <c r="Q59" s="2"/>
    </row>
    <row r="60" spans="2:17" x14ac:dyDescent="0.25">
      <c r="B60" s="2"/>
      <c r="C60" s="8"/>
      <c r="D60" s="30" t="s">
        <v>31</v>
      </c>
      <c r="E60" s="30"/>
      <c r="F60" s="30"/>
      <c r="G60" s="30"/>
      <c r="H60" s="2"/>
      <c r="I60" s="30" t="s">
        <v>41</v>
      </c>
      <c r="J60" s="30"/>
      <c r="K60" s="30"/>
      <c r="L60" s="30"/>
      <c r="M60" s="2"/>
      <c r="N60" s="2"/>
      <c r="O60" s="2"/>
      <c r="P60" s="2"/>
      <c r="Q60" s="2"/>
    </row>
    <row r="61" spans="2:17" x14ac:dyDescent="0.25">
      <c r="B61" s="2"/>
      <c r="C61" s="8"/>
      <c r="D61" s="29" t="s">
        <v>30</v>
      </c>
      <c r="E61" s="29"/>
      <c r="F61" s="29"/>
      <c r="G61" s="29"/>
      <c r="H61" s="2"/>
      <c r="I61" s="29" t="s">
        <v>30</v>
      </c>
      <c r="J61" s="29"/>
      <c r="K61" s="29"/>
      <c r="L61" s="29"/>
      <c r="M61" s="2"/>
      <c r="N61" s="2"/>
      <c r="O61" s="2"/>
      <c r="P61" s="2"/>
      <c r="Q61" s="2"/>
    </row>
    <row r="62" spans="2:17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</sheetData>
  <mergeCells count="16">
    <mergeCell ref="D60:G60"/>
    <mergeCell ref="D61:G61"/>
    <mergeCell ref="I60:L60"/>
    <mergeCell ref="I61:L61"/>
    <mergeCell ref="D13:G13"/>
    <mergeCell ref="D14:G14"/>
    <mergeCell ref="M57:P57"/>
    <mergeCell ref="C16:C18"/>
    <mergeCell ref="D16:O16"/>
    <mergeCell ref="P16:P18"/>
    <mergeCell ref="C3:P3"/>
    <mergeCell ref="C5:P5"/>
    <mergeCell ref="C6:P6"/>
    <mergeCell ref="B9:Q9"/>
    <mergeCell ref="C11:F11"/>
    <mergeCell ref="G11:H1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E-7</vt:lpstr>
      <vt:lpstr>'E-7'!Print_Area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